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2. September 30, 2024\"/>
    </mc:Choice>
  </mc:AlternateContent>
  <xr:revisionPtr revIDLastSave="0" documentId="8_{837EFA20-E423-429A-BA7B-04421CE21F64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<sst xmlns="http://schemas.openxmlformats.org/spreadsheetml/2006/main" count="66" uniqueCount="58">
  <si>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</si>
  <si>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</si>
  <si>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</si>
  <si>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</si>
  <si>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</si>
  <si>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</si>
  <si>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</si>
  <si>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</si>
  <si>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</si>
  <si>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</si>
  <si>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</si>
  <si>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</si>
  <si>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</si>
  <si>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</si>
  <si>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</si>
  <si>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</si>
  <si>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</si>
  <si>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</si>
  <si>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</si>
  <si>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</si>
  <si>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</si>
  <si>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</si>
  <si>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</si>
  <si>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</si>
  <si>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</si>
  <si>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</si>
  <si>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</si>
  <si>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</si>
  <si>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</si>
  <si>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</si>
  <si>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</si>
  <si>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</si>
  <si>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</si>
  <si>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</si>
  <si>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</si>
  <si>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</si>
  <si>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</si>
  <si>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</si>
  <si>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</si>
  <si>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</si>
  <si>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</si>
  <si>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</si>
  <si>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</si>
  <si>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</si>
  <si>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</si>
  <si>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</si>
  <si>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</si>
  <si>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</si>
  <si>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</si>
  <si>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</si>
  <si>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01 Day</t>
  </si>
  <si>
    <t>As on 16th September 2024</t>
  </si>
  <si>
    <t>As on 30th September 2024</t>
  </si>
  <si>
    <t>1 Day</t>
  </si>
  <si>
    <t>9. Average Maturity for the debt securities held (as on September 30, 2024)</t>
  </si>
  <si>
    <t>^ YTC represents Yield to Call provided by valuation agencies as on September 30,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</si>
  <si>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~ YTM as on September 30, 2024</t>
  </si>
  <si>
    <t>Fortnightly Portfolio Statement as on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</si>
</sst>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880" name="Image 1">
          <a:extLst>
            <a:ext uri="{FF2B5EF4-FFF2-40B4-BE49-F238E27FC236}">
              <a16:creationId xmlns:a16="http://schemas.microsoft.com/office/drawing/2014/main" id="{9CB3A3D6-241A-43F5-9294-F13116E8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881" name="Image 2">
          <a:extLst>
            <a:ext uri="{FF2B5EF4-FFF2-40B4-BE49-F238E27FC236}">
              <a16:creationId xmlns:a16="http://schemas.microsoft.com/office/drawing/2014/main" id="{7B57F818-CBD5-4BDB-B660-0D704018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882" name="Image 3">
          <a:extLst>
            <a:ext uri="{FF2B5EF4-FFF2-40B4-BE49-F238E27FC236}">
              <a16:creationId xmlns:a16="http://schemas.microsoft.com/office/drawing/2014/main" id="{9668E9C4-5D94-4A3D-8D95-FBCAE052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46" zoomScaleNormal="100" workbookViewId="0">
      <selection activeCell="C43" sqref="C43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57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23685</v>
      </c>
      <c r="G8" s="40">
        <v>1.0029999999999999</v>
      </c>
      <c r="H8" s="41">
        <v>6.6324446787472346E-2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23685</v>
      </c>
      <c r="G9" s="44">
        <v>1.0029999999999999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23685</v>
      </c>
      <c r="G10" s="44">
        <v>1.0029999999999999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-70.049999999999272</v>
      </c>
      <c r="G11" s="44">
        <v>-3.0000000000000001E-3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23614.95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56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55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6.6299999999999998E-2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50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45565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51</v>
      </c>
      <c r="D33" s="23" t="s">
        <v>52</v>
      </c>
    </row>
    <row r="34" spans="2:6">
      <c r="B34" s="20" t="s">
        <v>22</v>
      </c>
      <c r="C34" s="63">
        <v>1143.0355</v>
      </c>
      <c r="D34" s="59">
        <v>1145.8363999999999</v>
      </c>
      <c r="E34" s="60"/>
      <c r="F34" s="58"/>
    </row>
    <row r="35" spans="2:6">
      <c r="B35" s="20" t="s">
        <v>23</v>
      </c>
      <c r="C35" s="22">
        <v>1140.578</v>
      </c>
      <c r="D35" s="59">
        <v>1143.329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54</v>
      </c>
      <c r="C43" s="22" t="s">
        <v>53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2024-10-03T08:10:50Z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